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Graph" sheetId="1" r:id="rId1"/>
  </sheets>
  <definedNames>
    <definedName name="x_min">'Graph'!$B$5</definedName>
    <definedName name="x_max">'Graph'!$B$6</definedName>
    <definedName name="use_degrees">'Graph'!$B$7</definedName>
    <definedName name="x_step">'Graph'!$B$8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4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169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14" customWidth="1"/>
    <col min="2" max="2" width="16" customWidth="1"/>
    <col min="3" max="3" width="16" customWidth="1"/>
  </cols>
  <sheetData>
    <row r="1">
      <c r="A1" s="1" t="inlineStr">
        <is>
          <t xml:space="preserve">Graphing Calculator</t>
        </is>
      </c>
    </row>
    <row r="2">
      <c r="A2" s="2" t="inlineStr">
        <is>
          <t xml:space="preserve">Blue cells are inputs. The table samples every function between x min and x max with live formulas; select it and insert a scatter chart to see the graph.</t>
        </is>
      </c>
    </row>
    <row r="4">
      <c r="A4" s="3" t="inlineStr">
        <is>
          <t xml:space="preserve">Range</t>
        </is>
      </c>
    </row>
    <row r="5">
      <c r="A5" s="4" t="inlineStr">
        <is>
          <t xml:space="preserve">x min</t>
        </is>
      </c>
      <c r="B5" s="5">
        <v>-10</v>
      </c>
    </row>
    <row r="6">
      <c r="A6" s="4" t="inlineStr">
        <is>
          <t xml:space="preserve">x max</t>
        </is>
      </c>
      <c r="B6" s="5">
        <v>10</v>
      </c>
    </row>
    <row r="7">
      <c r="A7" s="4" t="inlineStr">
        <is>
          <t xml:space="preserve">Angle unit for trig (radians): 1 = degrees, 0 = radians</t>
        </is>
      </c>
      <c r="B7" s="6">
        <v>0</v>
      </c>
    </row>
    <row r="8">
      <c r="A8" s="4" t="inlineStr">
        <is>
          <t xml:space="preserve">Step</t>
        </is>
      </c>
      <c r="B8" s="7">
        <f>(x_max-x_min)/40</f>
      </c>
    </row>
    <row r="10">
      <c r="A10" s="3" t="inlineStr">
        <is>
          <t xml:space="preserve">Functions</t>
        </is>
      </c>
    </row>
    <row r="11">
      <c r="A11" s="4" t="inlineStr">
        <is>
          <t xml:space="preserve">f1(x)</t>
        </is>
      </c>
      <c r="B11" s="0" t="inlineStr">
        <is>
          <t xml:space="preserve">x^2</t>
        </is>
      </c>
    </row>
    <row r="12">
      <c r="A12" s="4" t="inlineStr">
        <is>
          <t xml:space="preserve">f2(x)</t>
        </is>
      </c>
      <c r="B12" s="0" t="inlineStr">
        <is>
          <t xml:space="preserve">sin(x)</t>
        </is>
      </c>
    </row>
    <row r="14">
      <c r="A14" s="3" t="inlineStr">
        <is>
          <t xml:space="preserve">Samples</t>
        </is>
      </c>
    </row>
    <row r="15">
      <c r="A15" s="3" t="inlineStr">
        <is>
          <t xml:space="preserve">x</t>
        </is>
      </c>
      <c r="B15" s="3" t="inlineStr">
        <is>
          <t xml:space="preserve">f1(x)</t>
        </is>
      </c>
      <c r="C15" s="3" t="inlineStr">
        <is>
          <t xml:space="preserve">f2(x)</t>
        </is>
      </c>
    </row>
    <row r="16">
      <c r="A16" s="7">
        <f>x_min</f>
      </c>
      <c r="B16" s="7">
        <f>IFERROR(IF(use_degrees=1,(A16^2),(A16^2)),NA())</f>
      </c>
      <c r="C16" s="7">
        <f>IFERROR(IF(use_degrees=1,SIN(RADIANS(A16)),SIN(A16)),NA())</f>
      </c>
    </row>
    <row r="17">
      <c r="A17" s="7">
        <f>A16+x_step</f>
      </c>
      <c r="B17" s="7">
        <f>IFERROR(IF(use_degrees=1,(A17^2),(A17^2)),NA())</f>
      </c>
      <c r="C17" s="7">
        <f>IFERROR(IF(use_degrees=1,SIN(RADIANS(A17)),SIN(A17)),NA())</f>
      </c>
    </row>
    <row r="18">
      <c r="A18" s="7">
        <f>A17+x_step</f>
      </c>
      <c r="B18" s="7">
        <f>IFERROR(IF(use_degrees=1,(A18^2),(A18^2)),NA())</f>
      </c>
      <c r="C18" s="7">
        <f>IFERROR(IF(use_degrees=1,SIN(RADIANS(A18)),SIN(A18)),NA())</f>
      </c>
    </row>
    <row r="19">
      <c r="A19" s="7">
        <f>A18+x_step</f>
      </c>
      <c r="B19" s="7">
        <f>IFERROR(IF(use_degrees=1,(A19^2),(A19^2)),NA())</f>
      </c>
      <c r="C19" s="7">
        <f>IFERROR(IF(use_degrees=1,SIN(RADIANS(A19)),SIN(A19)),NA())</f>
      </c>
    </row>
    <row r="20">
      <c r="A20" s="7">
        <f>A19+x_step</f>
      </c>
      <c r="B20" s="7">
        <f>IFERROR(IF(use_degrees=1,(A20^2),(A20^2)),NA())</f>
      </c>
      <c r="C20" s="7">
        <f>IFERROR(IF(use_degrees=1,SIN(RADIANS(A20)),SIN(A20)),NA())</f>
      </c>
    </row>
    <row r="21">
      <c r="A21" s="7">
        <f>A20+x_step</f>
      </c>
      <c r="B21" s="7">
        <f>IFERROR(IF(use_degrees=1,(A21^2),(A21^2)),NA())</f>
      </c>
      <c r="C21" s="7">
        <f>IFERROR(IF(use_degrees=1,SIN(RADIANS(A21)),SIN(A21)),NA())</f>
      </c>
    </row>
    <row r="22">
      <c r="A22" s="7">
        <f>A21+x_step</f>
      </c>
      <c r="B22" s="7">
        <f>IFERROR(IF(use_degrees=1,(A22^2),(A22^2)),NA())</f>
      </c>
      <c r="C22" s="7">
        <f>IFERROR(IF(use_degrees=1,SIN(RADIANS(A22)),SIN(A22)),NA())</f>
      </c>
    </row>
    <row r="23">
      <c r="A23" s="7">
        <f>A22+x_step</f>
      </c>
      <c r="B23" s="7">
        <f>IFERROR(IF(use_degrees=1,(A23^2),(A23^2)),NA())</f>
      </c>
      <c r="C23" s="7">
        <f>IFERROR(IF(use_degrees=1,SIN(RADIANS(A23)),SIN(A23)),NA())</f>
      </c>
    </row>
    <row r="24">
      <c r="A24" s="7">
        <f>A23+x_step</f>
      </c>
      <c r="B24" s="7">
        <f>IFERROR(IF(use_degrees=1,(A24^2),(A24^2)),NA())</f>
      </c>
      <c r="C24" s="7">
        <f>IFERROR(IF(use_degrees=1,SIN(RADIANS(A24)),SIN(A24)),NA())</f>
      </c>
    </row>
    <row r="25">
      <c r="A25" s="7">
        <f>A24+x_step</f>
      </c>
      <c r="B25" s="7">
        <f>IFERROR(IF(use_degrees=1,(A25^2),(A25^2)),NA())</f>
      </c>
      <c r="C25" s="7">
        <f>IFERROR(IF(use_degrees=1,SIN(RADIANS(A25)),SIN(A25)),NA())</f>
      </c>
    </row>
    <row r="26">
      <c r="A26" s="7">
        <f>A25+x_step</f>
      </c>
      <c r="B26" s="7">
        <f>IFERROR(IF(use_degrees=1,(A26^2),(A26^2)),NA())</f>
      </c>
      <c r="C26" s="7">
        <f>IFERROR(IF(use_degrees=1,SIN(RADIANS(A26)),SIN(A26)),NA())</f>
      </c>
    </row>
    <row r="27">
      <c r="A27" s="7">
        <f>A26+x_step</f>
      </c>
      <c r="B27" s="7">
        <f>IFERROR(IF(use_degrees=1,(A27^2),(A27^2)),NA())</f>
      </c>
      <c r="C27" s="7">
        <f>IFERROR(IF(use_degrees=1,SIN(RADIANS(A27)),SIN(A27)),NA())</f>
      </c>
    </row>
    <row r="28">
      <c r="A28" s="7">
        <f>A27+x_step</f>
      </c>
      <c r="B28" s="7">
        <f>IFERROR(IF(use_degrees=1,(A28^2),(A28^2)),NA())</f>
      </c>
      <c r="C28" s="7">
        <f>IFERROR(IF(use_degrees=1,SIN(RADIANS(A28)),SIN(A28)),NA())</f>
      </c>
    </row>
    <row r="29">
      <c r="A29" s="7">
        <f>A28+x_step</f>
      </c>
      <c r="B29" s="7">
        <f>IFERROR(IF(use_degrees=1,(A29^2),(A29^2)),NA())</f>
      </c>
      <c r="C29" s="7">
        <f>IFERROR(IF(use_degrees=1,SIN(RADIANS(A29)),SIN(A29)),NA())</f>
      </c>
    </row>
    <row r="30">
      <c r="A30" s="7">
        <f>A29+x_step</f>
      </c>
      <c r="B30" s="7">
        <f>IFERROR(IF(use_degrees=1,(A30^2),(A30^2)),NA())</f>
      </c>
      <c r="C30" s="7">
        <f>IFERROR(IF(use_degrees=1,SIN(RADIANS(A30)),SIN(A30)),NA())</f>
      </c>
    </row>
    <row r="31">
      <c r="A31" s="7">
        <f>A30+x_step</f>
      </c>
      <c r="B31" s="7">
        <f>IFERROR(IF(use_degrees=1,(A31^2),(A31^2)),NA())</f>
      </c>
      <c r="C31" s="7">
        <f>IFERROR(IF(use_degrees=1,SIN(RADIANS(A31)),SIN(A31)),NA())</f>
      </c>
    </row>
    <row r="32">
      <c r="A32" s="7">
        <f>A31+x_step</f>
      </c>
      <c r="B32" s="7">
        <f>IFERROR(IF(use_degrees=1,(A32^2),(A32^2)),NA())</f>
      </c>
      <c r="C32" s="7">
        <f>IFERROR(IF(use_degrees=1,SIN(RADIANS(A32)),SIN(A32)),NA())</f>
      </c>
    </row>
    <row r="33">
      <c r="A33" s="7">
        <f>A32+x_step</f>
      </c>
      <c r="B33" s="7">
        <f>IFERROR(IF(use_degrees=1,(A33^2),(A33^2)),NA())</f>
      </c>
      <c r="C33" s="7">
        <f>IFERROR(IF(use_degrees=1,SIN(RADIANS(A33)),SIN(A33)),NA())</f>
      </c>
    </row>
    <row r="34">
      <c r="A34" s="7">
        <f>A33+x_step</f>
      </c>
      <c r="B34" s="7">
        <f>IFERROR(IF(use_degrees=1,(A34^2),(A34^2)),NA())</f>
      </c>
      <c r="C34" s="7">
        <f>IFERROR(IF(use_degrees=1,SIN(RADIANS(A34)),SIN(A34)),NA())</f>
      </c>
    </row>
    <row r="35">
      <c r="A35" s="7">
        <f>A34+x_step</f>
      </c>
      <c r="B35" s="7">
        <f>IFERROR(IF(use_degrees=1,(A35^2),(A35^2)),NA())</f>
      </c>
      <c r="C35" s="7">
        <f>IFERROR(IF(use_degrees=1,SIN(RADIANS(A35)),SIN(A35)),NA())</f>
      </c>
    </row>
    <row r="36">
      <c r="A36" s="7">
        <f>A35+x_step</f>
      </c>
      <c r="B36" s="7">
        <f>IFERROR(IF(use_degrees=1,(A36^2),(A36^2)),NA())</f>
      </c>
      <c r="C36" s="7">
        <f>IFERROR(IF(use_degrees=1,SIN(RADIANS(A36)),SIN(A36)),NA())</f>
      </c>
    </row>
    <row r="37">
      <c r="A37" s="7">
        <f>A36+x_step</f>
      </c>
      <c r="B37" s="7">
        <f>IFERROR(IF(use_degrees=1,(A37^2),(A37^2)),NA())</f>
      </c>
      <c r="C37" s="7">
        <f>IFERROR(IF(use_degrees=1,SIN(RADIANS(A37)),SIN(A37)),NA())</f>
      </c>
    </row>
    <row r="38">
      <c r="A38" s="7">
        <f>A37+x_step</f>
      </c>
      <c r="B38" s="7">
        <f>IFERROR(IF(use_degrees=1,(A38^2),(A38^2)),NA())</f>
      </c>
      <c r="C38" s="7">
        <f>IFERROR(IF(use_degrees=1,SIN(RADIANS(A38)),SIN(A38)),NA())</f>
      </c>
    </row>
    <row r="39">
      <c r="A39" s="7">
        <f>A38+x_step</f>
      </c>
      <c r="B39" s="7">
        <f>IFERROR(IF(use_degrees=1,(A39^2),(A39^2)),NA())</f>
      </c>
      <c r="C39" s="7">
        <f>IFERROR(IF(use_degrees=1,SIN(RADIANS(A39)),SIN(A39)),NA())</f>
      </c>
    </row>
    <row r="40">
      <c r="A40" s="7">
        <f>A39+x_step</f>
      </c>
      <c r="B40" s="7">
        <f>IFERROR(IF(use_degrees=1,(A40^2),(A40^2)),NA())</f>
      </c>
      <c r="C40" s="7">
        <f>IFERROR(IF(use_degrees=1,SIN(RADIANS(A40)),SIN(A40)),NA())</f>
      </c>
    </row>
    <row r="41">
      <c r="A41" s="7">
        <f>A40+x_step</f>
      </c>
      <c r="B41" s="7">
        <f>IFERROR(IF(use_degrees=1,(A41^2),(A41^2)),NA())</f>
      </c>
      <c r="C41" s="7">
        <f>IFERROR(IF(use_degrees=1,SIN(RADIANS(A41)),SIN(A41)),NA())</f>
      </c>
    </row>
    <row r="42">
      <c r="A42" s="7">
        <f>A41+x_step</f>
      </c>
      <c r="B42" s="7">
        <f>IFERROR(IF(use_degrees=1,(A42^2),(A42^2)),NA())</f>
      </c>
      <c r="C42" s="7">
        <f>IFERROR(IF(use_degrees=1,SIN(RADIANS(A42)),SIN(A42)),NA())</f>
      </c>
    </row>
    <row r="43">
      <c r="A43" s="7">
        <f>A42+x_step</f>
      </c>
      <c r="B43" s="7">
        <f>IFERROR(IF(use_degrees=1,(A43^2),(A43^2)),NA())</f>
      </c>
      <c r="C43" s="7">
        <f>IFERROR(IF(use_degrees=1,SIN(RADIANS(A43)),SIN(A43)),NA())</f>
      </c>
    </row>
    <row r="44">
      <c r="A44" s="7">
        <f>A43+x_step</f>
      </c>
      <c r="B44" s="7">
        <f>IFERROR(IF(use_degrees=1,(A44^2),(A44^2)),NA())</f>
      </c>
      <c r="C44" s="7">
        <f>IFERROR(IF(use_degrees=1,SIN(RADIANS(A44)),SIN(A44)),NA())</f>
      </c>
    </row>
    <row r="45">
      <c r="A45" s="7">
        <f>A44+x_step</f>
      </c>
      <c r="B45" s="7">
        <f>IFERROR(IF(use_degrees=1,(A45^2),(A45^2)),NA())</f>
      </c>
      <c r="C45" s="7">
        <f>IFERROR(IF(use_degrees=1,SIN(RADIANS(A45)),SIN(A45)),NA())</f>
      </c>
    </row>
    <row r="46">
      <c r="A46" s="7">
        <f>A45+x_step</f>
      </c>
      <c r="B46" s="7">
        <f>IFERROR(IF(use_degrees=1,(A46^2),(A46^2)),NA())</f>
      </c>
      <c r="C46" s="7">
        <f>IFERROR(IF(use_degrees=1,SIN(RADIANS(A46)),SIN(A46)),NA())</f>
      </c>
    </row>
    <row r="47">
      <c r="A47" s="7">
        <f>A46+x_step</f>
      </c>
      <c r="B47" s="7">
        <f>IFERROR(IF(use_degrees=1,(A47^2),(A47^2)),NA())</f>
      </c>
      <c r="C47" s="7">
        <f>IFERROR(IF(use_degrees=1,SIN(RADIANS(A47)),SIN(A47)),NA())</f>
      </c>
    </row>
    <row r="48">
      <c r="A48" s="7">
        <f>A47+x_step</f>
      </c>
      <c r="B48" s="7">
        <f>IFERROR(IF(use_degrees=1,(A48^2),(A48^2)),NA())</f>
      </c>
      <c r="C48" s="7">
        <f>IFERROR(IF(use_degrees=1,SIN(RADIANS(A48)),SIN(A48)),NA())</f>
      </c>
    </row>
    <row r="49">
      <c r="A49" s="7">
        <f>A48+x_step</f>
      </c>
      <c r="B49" s="7">
        <f>IFERROR(IF(use_degrees=1,(A49^2),(A49^2)),NA())</f>
      </c>
      <c r="C49" s="7">
        <f>IFERROR(IF(use_degrees=1,SIN(RADIANS(A49)),SIN(A49)),NA())</f>
      </c>
    </row>
    <row r="50">
      <c r="A50" s="7">
        <f>A49+x_step</f>
      </c>
      <c r="B50" s="7">
        <f>IFERROR(IF(use_degrees=1,(A50^2),(A50^2)),NA())</f>
      </c>
      <c r="C50" s="7">
        <f>IFERROR(IF(use_degrees=1,SIN(RADIANS(A50)),SIN(A50)),NA())</f>
      </c>
    </row>
    <row r="51">
      <c r="A51" s="7">
        <f>A50+x_step</f>
      </c>
      <c r="B51" s="7">
        <f>IFERROR(IF(use_degrees=1,(A51^2),(A51^2)),NA())</f>
      </c>
      <c r="C51" s="7">
        <f>IFERROR(IF(use_degrees=1,SIN(RADIANS(A51)),SIN(A51)),NA())</f>
      </c>
    </row>
    <row r="52">
      <c r="A52" s="7">
        <f>A51+x_step</f>
      </c>
      <c r="B52" s="7">
        <f>IFERROR(IF(use_degrees=1,(A52^2),(A52^2)),NA())</f>
      </c>
      <c r="C52" s="7">
        <f>IFERROR(IF(use_degrees=1,SIN(RADIANS(A52)),SIN(A52)),NA())</f>
      </c>
    </row>
    <row r="53">
      <c r="A53" s="7">
        <f>A52+x_step</f>
      </c>
      <c r="B53" s="7">
        <f>IFERROR(IF(use_degrees=1,(A53^2),(A53^2)),NA())</f>
      </c>
      <c r="C53" s="7">
        <f>IFERROR(IF(use_degrees=1,SIN(RADIANS(A53)),SIN(A53)),NA())</f>
      </c>
    </row>
    <row r="54">
      <c r="A54" s="7">
        <f>A53+x_step</f>
      </c>
      <c r="B54" s="7">
        <f>IFERROR(IF(use_degrees=1,(A54^2),(A54^2)),NA())</f>
      </c>
      <c r="C54" s="7">
        <f>IFERROR(IF(use_degrees=1,SIN(RADIANS(A54)),SIN(A54)),NA())</f>
      </c>
    </row>
    <row r="55">
      <c r="A55" s="7">
        <f>A54+x_step</f>
      </c>
      <c r="B55" s="7">
        <f>IFERROR(IF(use_degrees=1,(A55^2),(A55^2)),NA())</f>
      </c>
      <c r="C55" s="7">
        <f>IFERROR(IF(use_degrees=1,SIN(RADIANS(A55)),SIN(A55)),NA())</f>
      </c>
    </row>
    <row r="56">
      <c r="A56" s="7">
        <f>A55+x_step</f>
      </c>
      <c r="B56" s="7">
        <f>IFERROR(IF(use_degrees=1,(A56^2),(A56^2)),NA())</f>
      </c>
      <c r="C56" s="7">
        <f>IFERROR(IF(use_degrees=1,SIN(RADIANS(A56)),SIN(A56)),NA())</f>
      </c>
    </row>
    <row r="58">
      <c r="A58" s="8" t="inlineStr">
        <is>
          <t xml:space="preserve">Each row evaluates the function at that x. Errors (division by zero, log of a negative) show as #N/A so a chart leaves a gap instead of a spike.</t>
        </is>
      </c>
    </row>
    <row r="60">
      <c r="A60" s="3" t="inlineStr">
        <is>
          <t xml:space="preserve">Source</t>
        </is>
      </c>
    </row>
    <row r="61">
      <c r="A61" s="4" t="inlineStr">
        <is>
          <t xml:space="preserve">Calculator</t>
        </is>
      </c>
      <c r="B61" s="0" t="inlineStr">
        <is>
          <t xml:space="preserve">Graphing Calculator</t>
        </is>
      </c>
    </row>
    <row r="62">
      <c r="A62" s="4" t="inlineStr">
        <is>
          <t xml:space="preserve">Link</t>
        </is>
      </c>
      <c r="B62" s="0" t="inlineStr">
        <is>
          <t xml:space="preserve">https://opencalculator.app/graphing-calculator</t>
        </is>
      </c>
    </row>
    <row r="63">
      <c r="A63" s="4" t="inlineStr">
        <is>
          <t xml:space="preserve">Exported</t>
        </is>
      </c>
      <c r="B63" s="9">
        <v>46279</v>
      </c>
    </row>
    <row r="64">
      <c r="A64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Graphing Calculator</dc:title>
  <dc:creator>opencalculator.app</dc:creator>
</cp:coreProperties>
</file>